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<sst xmlns="http://schemas.openxmlformats.org/spreadsheetml/2006/main" count="85" uniqueCount="62">
  <si>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</si>
  <si>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</si>
  <si>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</si>
  <si>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</si>
  <si>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</si>
  <si>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</si>
  <si>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</si>
  <si>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</si>
  <si>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</si>
  <si>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</si>
  <si>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</si>
  <si>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</si>
  <si>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</si>
  <si>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</si>
  <si>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</si>
  <si>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</si>
  <si>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</si>
  <si>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</si>
  <si>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</si>
  <si>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</si>
  <si>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</si>
  <si>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</si>
  <si>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</si>
  <si>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</si>
  <si>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</si>
  <si>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</si>
  <si>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</si>
  <si>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</si>
  <si>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</si>
  <si>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</si>
  <si>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</si>
  <si>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</si>
  <si>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</si>
  <si>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</si>
  <si>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</si>
  <si>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Altfriedschule, Frintroper Str. 432a, 45359 Essen, Schadstoffsanierung BA III</t>
  </si>
  <si>
    <t>Eignungskriterien</t>
  </si>
  <si>
    <t>2026-278</t>
  </si>
  <si>
    <t>21.07.2026 10:00 Uhr</t>
  </si>
  <si>
    <t>Nichtoffenes Verfahren mit öffentlichem Teilnahmewettbewerb</t>
  </si>
  <si>
    <t>VOB</t>
  </si>
  <si>
    <t>CXS0YRVYTV0FAF4M</t>
  </si>
  <si>
    <t>Die Vergabe ist nicht in Lose aufgeteilt. Bitte füllen Sie das nächste Arbeitsblatt aus.</t>
  </si>
  <si>
    <t>1</t>
  </si>
  <si>
    <t>Informationselement</t>
  </si>
  <si>
    <t>Reduzierung der Anzahl geeigneter Bewerber</t>
  </si>
  <si>
    <t>Bei Punktgleichstand entscheidet das Los</t>
  </si>
  <si>
    <t>*</t>
  </si>
  <si>
    <t/>
  </si>
  <si>
    <t>2</t>
  </si>
  <si>
    <t>Graduell</t>
  </si>
  <si>
    <t>Nachweis der Durchführung von PCB-, KMF- und Asbestsanierungsarbeiten als  Hauptauftragnehmer für min. 10 Objekte mit einem Gesamt-Auftragswert netto &gt;2 Mio EUR</t>
  </si>
  <si>
    <t xml:space="preserve">Erfüllung der Mindestanforderung (10 Objekte) = 1 Punkt. Für jedes weitere vergleichbare Referenzobjekt über 200.000 EUR  gibt es 1 Punkt (maximal 5 Punkte)."
(Nachweis zu erbringen durch tabellarische Liste und Angabe des AG mit Ansprechpartner / 
Tel.-Nr., Nachweise als Nachunternehmer von Sanierungsunternehmen werden nicht 
anerkannt.)
</t>
  </si>
  <si>
    <t>3</t>
  </si>
  <si>
    <t>Mindestens 3 Vorarbeiter mit Sachkunde gem. TRGS 519 / DGUV 101-004 und 5 Jahren  Erfahrung in der Schadstoffsanierung  als Sachkundiger Aufsichtführender</t>
  </si>
  <si>
    <t xml:space="preserve">Bauleiter mit 5 Jahren Erfahrung  = Erfüllung der Mindestanforderung. Für jedes weitere nachgewiesene Jahr Erfahrung als sachkundiger Aufsichtsführender bei Schadstoffsanierungen gibt es 0,5 Punkte (max. 5 Punkte)
Nachweise zu erbringen durch Kopien der Zeugnisse und der Sachkundenachweise Nachweis der Beschäftigungsverhältnisse mit dem Bewerber ist für o. g. Mitarbeiter durch Bestätigung der Krankenkasse, nicht älter als 3 Monate, zu erbringen.
</t>
  </si>
  <si>
    <t>4</t>
  </si>
  <si>
    <t>Ausschlusselement</t>
  </si>
  <si>
    <t>Mindestens 2 Bauleiter mit Sachkunde gem. TRGS 519, DGUV 101-004 und 5 Jahren  Erfahrung in der Schadstoffsanierung als Sachkundiger Aufsichtführender</t>
  </si>
  <si>
    <t>Nachweise zu erbringen durch Kopien der Zeugnisse und der Sachkundenachweise sowie Tätigkeitsnachweise, persönliche Referenzlisten unter Angabe der Projektumsätze in EUR und Kontaktdaten der Auftraggeber mit Rufnummern Nachweis der Beschäftigungsverhältnisse 
mit dem Bewerber ist für o. g. Mitarbeiter durch Bestätigung der Krankenkasse, nicht älter als 
3 Monate, zu erbringen</t>
  </si>
  <si>
    <t>Erfüllt</t>
  </si>
  <si>
    <t>Nicht erfüllt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</si>
</sst>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28"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2">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26" fillId="4" borderId="7" xfId="0" applyNumberFormat="1" applyFont="true" applyFill="1" applyBorder="1" applyAlignment="1">
      <alignment horizontal="center" vertical="top" wrapText="true"/>
    </xf>
    <xf numFmtId="49" fontId="27"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9" fontId="10" fillId="4" borderId="1" xfId="0" applyNumberFormat="true" applyFont="1" applyFill="1" applyBorder="1" applyAlignment="1">
      <alignment vertical="top"/>
    </xf>
    <xf numFmtId="3" fontId="10" fillId="4" borderId="7" xfId="0" applyNumberFormat="true" applyFont="1" applyFill="1" applyBorder="1" applyAlignment="1">
      <alignment vertical="top"/>
    </xf>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2"/>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20" t="s">
        <v>48</v>
      </c>
      <c r="M5" s="75" t="s">
        <v>48</v>
      </c>
      <c r="N5" s="48" t="s">
        <v>47</v>
      </c>
      <c r="O5" s="48"/>
      <c r="P5" s="54"/>
      <c r="Q5" s="55"/>
      <c r="R5" s="55"/>
      <c r="S5" s="55"/>
      <c r="T5" s="55"/>
      <c r="U5" s="55"/>
      <c r="V5" s="55"/>
      <c r="W5" s="55"/>
      <c r="X5" s="55"/>
      <c r="Y5" s="55"/>
      <c r="Z5" t="n" s="75">
        <v>289631.0</v>
      </c>
    </row>
    <row r="6">
      <c r="A6" s="50" t="s">
        <v>49</v>
      </c>
      <c r="B6" s="26" t="s">
        <v>49</v>
      </c>
      <c r="C6" s="27" t="s">
        <v>50</v>
      </c>
      <c r="D6" s="16" t="s">
        <v>51</v>
      </c>
      <c r="E6" s="28" t="s">
        <v>52</v>
      </c>
      <c r="F6" s="77" t="n">
        <v>0.6</v>
      </c>
      <c r="G6" s="19"/>
      <c r="H6" s="78" t="n">
        <v>10.0</v>
      </c>
      <c r="I6" s="78" t="n">
        <v>0.0</v>
      </c>
      <c r="J6" s="75" t="s">
        <v>48</v>
      </c>
      <c r="K6" s="19" t="s">
        <v>48</v>
      </c>
      <c r="L6" s="20" t="s">
        <v>48</v>
      </c>
      <c r="M6" s="75" t="s">
        <v>48</v>
      </c>
      <c r="N6" s="48" t="s">
        <v>47</v>
      </c>
      <c r="O6" s="48"/>
      <c r="P6" s="54"/>
      <c r="Q6" s="55"/>
      <c r="R6" s="55"/>
      <c r="S6" s="55"/>
      <c r="T6" s="55"/>
      <c r="U6" s="55"/>
      <c r="V6" s="55"/>
      <c r="W6" s="55"/>
      <c r="X6" s="55"/>
      <c r="Y6" s="55"/>
      <c r="Z6" t="n" s="75">
        <v>289595.0</v>
      </c>
    </row>
    <row r="7">
      <c r="A7" s="50" t="s">
        <v>53</v>
      </c>
      <c r="B7" s="26" t="s">
        <v>53</v>
      </c>
      <c r="C7" s="27" t="s">
        <v>50</v>
      </c>
      <c r="D7" s="16" t="s">
        <v>54</v>
      </c>
      <c r="E7" s="28" t="s">
        <v>55</v>
      </c>
      <c r="F7" s="77" t="n">
        <v>0.4</v>
      </c>
      <c r="G7" s="19"/>
      <c r="H7" s="78" t="n">
        <v>10.0</v>
      </c>
      <c r="I7" s="78" t="n">
        <v>0.0</v>
      </c>
      <c r="J7" s="75" t="s">
        <v>48</v>
      </c>
      <c r="K7" s="19" t="s">
        <v>48</v>
      </c>
      <c r="L7" s="20" t="s">
        <v>48</v>
      </c>
      <c r="M7" s="75" t="s">
        <v>48</v>
      </c>
      <c r="N7" s="48" t="s">
        <v>47</v>
      </c>
      <c r="O7" s="48"/>
      <c r="P7" s="54"/>
      <c r="Q7" s="55"/>
      <c r="R7" s="55"/>
      <c r="S7" s="55"/>
      <c r="T7" s="55"/>
      <c r="U7" s="55"/>
      <c r="V7" s="55"/>
      <c r="W7" s="55"/>
      <c r="X7" s="55"/>
      <c r="Y7" s="55"/>
      <c r="Z7" t="n" s="75">
        <v>289596.0</v>
      </c>
    </row>
    <row r="8">
      <c r="A8" s="50" t="s">
        <v>56</v>
      </c>
      <c r="B8" s="26" t="s">
        <v>56</v>
      </c>
      <c r="C8" s="27" t="s">
        <v>57</v>
      </c>
      <c r="D8" s="16" t="s">
        <v>58</v>
      </c>
      <c r="E8" s="28" t="s">
        <v>59</v>
      </c>
      <c r="F8" s="19"/>
      <c r="G8" s="19"/>
      <c r="H8" s="17"/>
      <c r="I8" s="17"/>
      <c r="J8" s="75" t="s">
        <v>48</v>
      </c>
      <c r="K8" s="19"/>
      <c r="L8" s="20" t="s">
        <v>48</v>
      </c>
      <c r="M8" s="75" t="s">
        <v>48</v>
      </c>
      <c r="N8" s="48" t="s">
        <v>47</v>
      </c>
      <c r="O8" s="48"/>
      <c r="P8" s="54"/>
      <c r="Q8" s="55"/>
      <c r="R8" s="55"/>
      <c r="S8" s="55"/>
      <c r="T8" s="55"/>
      <c r="U8" s="55"/>
      <c r="V8" s="55"/>
      <c r="W8" s="55"/>
      <c r="X8" s="55"/>
      <c r="Y8" s="55"/>
      <c r="Z8" t="n" s="75">
        <v>289599.0</v>
      </c>
      <c r="FA8" t="s">
        <v>60</v>
      </c>
      <c r="FB8" t="s">
        <v>61</v>
      </c>
    </row>
    <row r="9" spans="1:167" s="36" customFormat="1" x14ac:dyDescent="0.25">
      <c r="A9" s="30"/>
      <c r="B9" s="30"/>
      <c r="C9" s="31"/>
      <c r="D9" s="32"/>
      <c r="E9" s="32"/>
      <c r="F9" s="33"/>
      <c r="G9" s="49"/>
      <c r="H9" s="18"/>
      <c r="I9" s="18"/>
      <c r="J9" s="45"/>
      <c r="K9" s="34"/>
      <c r="L9" s="35"/>
      <c r="M9" s="35"/>
      <c r="O9" s="52"/>
      <c r="P9" s="22"/>
      <c r="Q9" s="22"/>
      <c r="R9" s="22"/>
      <c r="S9" s="22"/>
      <c r="T9" s="22"/>
      <c r="U9" s="22"/>
      <c r="V9" s="22"/>
      <c r="W9" s="22"/>
      <c r="X9" s="22"/>
      <c r="Y9" s="22"/>
      <c r="AA9" s="37"/>
    </row>
    <row r="19" spans="1:167" ht="16.5" customHeight="1" x14ac:dyDescent="0.25"/>
    <row r="20" ht="16.5" customHeight="1" x14ac:dyDescent="0.25"/>
    <row r="22"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